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FF74D1BA-2DB8-4BFF-994D-A3972692688A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<sst xmlns="http://schemas.openxmlformats.org/spreadsheetml/2006/main" count="63" uniqueCount="46">
  <si>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</si>
  <si>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</si>
  <si>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</si>
  <si>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</si>
  <si>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</si>
  <si>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</si>
  <si>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</si>
  <si>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</si>
  <si>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</si>
  <si>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</si>
  <si>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</si>
  <si>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</si>
  <si>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</si>
  <si>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</si>
  <si>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</si>
  <si>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</si>
  <si>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</si>
  <si>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</si>
  <si>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</si>
  <si>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</si>
  <si>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</si>
  <si>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</si>
  <si>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</si>
  <si>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</si>
  <si>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</si>
  <si>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</si>
  <si>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</si>
  <si>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</si>
  <si>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</si>
  <si>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</si>
  <si>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</si>
  <si>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</si>
  <si>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</si>
  <si>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</si>
  <si>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</si>
  <si>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</si>
  <si>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</si>
  <si>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</si>
  <si>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</si>
  <si>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</si>
  <si>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</si>
  <si>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</si>
  <si>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</si>
  <si>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</si>
  <si>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eur_fara_tva</t>
  </si>
  <si>
    <t>eur_cu_tva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</si>
</sst>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E1" sqref="E1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40</v>
      </c>
      <c r="B1" t="s">
        <v>42</v>
      </c>
      <c r="C1" t="s">
        <v>41</v>
      </c>
      <c r="D1" t="s">
        <v>44</v>
      </c>
      <c r="E1" t="s">
        <v>45</v>
      </c>
      <c r="F1" t="s">
        <v>43</v>
      </c>
    </row>
    <row r="2" spans="1:6" x14ac:dyDescent="0.3">
      <c r="A2" s="4" t="s">
        <v>21</v>
      </c>
      <c r="B2" s="4" t="s">
        <v>19</v>
      </c>
      <c r="C2" s="1" t="s">
        <v>0</v>
      </c>
      <c r="D2" s="2">
        <v>41.18</v>
      </c>
      <c r="E2" s="2">
        <f>D2*1.19</f>
        <v>49.004199999999997</v>
      </c>
      <c r="F2" s="2">
        <f>E2*5</f>
        <v>245.02099999999999</v>
      </c>
    </row>
    <row r="3" spans="1:6" x14ac:dyDescent="0.3">
      <c r="A3" s="4" t="s">
        <v>22</v>
      </c>
      <c r="B3" s="4" t="s">
        <v>19</v>
      </c>
      <c r="C3" s="1" t="s">
        <v>14</v>
      </c>
      <c r="D3" s="2">
        <v>26.89</v>
      </c>
      <c r="E3" s="2">
        <f t="shared" ref="E3:E20" si="0">D3*1.19</f>
        <v>31.999099999999999</v>
      </c>
      <c r="F3" s="2">
        <f t="shared" ref="F3:F20" si="1">E3*5</f>
        <v>159.99549999999999</v>
      </c>
    </row>
    <row r="4" spans="1:6" x14ac:dyDescent="0.3">
      <c r="A4" s="4" t="s">
        <v>23</v>
      </c>
      <c r="B4" s="4" t="s">
        <v>19</v>
      </c>
      <c r="C4" s="1" t="s">
        <v>7</v>
      </c>
      <c r="D4" s="3">
        <v>312.61</v>
      </c>
      <c r="E4" s="2">
        <f t="shared" si="0"/>
        <v>372.0059</v>
      </c>
      <c r="F4" s="2">
        <f t="shared" si="1"/>
        <v>1860.0295000000001</v>
      </c>
    </row>
    <row r="5" spans="1:6" x14ac:dyDescent="0.3">
      <c r="A5" s="4" t="s">
        <v>24</v>
      </c>
      <c r="B5" s="4" t="s">
        <v>19</v>
      </c>
      <c r="C5" s="1" t="s">
        <v>8</v>
      </c>
      <c r="D5" s="3">
        <v>384.03</v>
      </c>
      <c r="E5" s="2">
        <f t="shared" si="0"/>
        <v>456.99569999999994</v>
      </c>
      <c r="F5" s="2">
        <f t="shared" si="1"/>
        <v>2284.9784999999997</v>
      </c>
    </row>
    <row r="6" spans="1:6" x14ac:dyDescent="0.3">
      <c r="A6" s="4" t="s">
        <v>25</v>
      </c>
      <c r="B6" s="4" t="s">
        <v>19</v>
      </c>
      <c r="C6" s="1" t="s">
        <v>13</v>
      </c>
      <c r="D6" s="3">
        <v>178.99</v>
      </c>
      <c r="E6" s="2">
        <f t="shared" si="0"/>
        <v>212.99809999999999</v>
      </c>
      <c r="F6" s="2">
        <f t="shared" si="1"/>
        <v>1064.9904999999999</v>
      </c>
    </row>
    <row r="7" spans="1:6" x14ac:dyDescent="0.3">
      <c r="A7" s="4" t="s">
        <v>26</v>
      </c>
      <c r="B7" s="4" t="s">
        <v>19</v>
      </c>
      <c r="C7" s="1" t="s">
        <v>10</v>
      </c>
      <c r="D7" s="3">
        <v>380.67</v>
      </c>
      <c r="E7" s="2">
        <f t="shared" si="0"/>
        <v>452.9973</v>
      </c>
      <c r="F7" s="2">
        <f t="shared" si="1"/>
        <v>2264.9865</v>
      </c>
    </row>
    <row r="8" spans="1:6" x14ac:dyDescent="0.3">
      <c r="A8" s="4" t="s">
        <v>27</v>
      </c>
      <c r="B8" s="4" t="s">
        <v>19</v>
      </c>
      <c r="C8" s="1" t="s">
        <v>9</v>
      </c>
      <c r="D8" s="3">
        <v>394.12</v>
      </c>
      <c r="E8" s="2">
        <f t="shared" si="0"/>
        <v>469.00279999999998</v>
      </c>
      <c r="F8" s="2">
        <f t="shared" si="1"/>
        <v>2345.0140000000001</v>
      </c>
    </row>
    <row r="9" spans="1:6" x14ac:dyDescent="0.3">
      <c r="A9" s="4" t="s">
        <v>28</v>
      </c>
      <c r="B9" s="4" t="s">
        <v>19</v>
      </c>
      <c r="C9" s="1" t="s">
        <v>11</v>
      </c>
      <c r="D9" s="3">
        <v>212.61</v>
      </c>
      <c r="E9" s="2">
        <f t="shared" si="0"/>
        <v>253.0059</v>
      </c>
      <c r="F9" s="2">
        <f t="shared" si="1"/>
        <v>1265.0295000000001</v>
      </c>
    </row>
    <row r="10" spans="1:6" x14ac:dyDescent="0.3">
      <c r="A10" s="4" t="s">
        <v>29</v>
      </c>
      <c r="B10" s="4" t="s">
        <v>20</v>
      </c>
      <c r="C10" s="1" t="s">
        <v>12</v>
      </c>
      <c r="D10" s="3">
        <v>184.87</v>
      </c>
      <c r="E10" s="2">
        <f t="shared" si="0"/>
        <v>219.99529999999999</v>
      </c>
      <c r="F10" s="2">
        <f t="shared" si="1"/>
        <v>1099.9765</v>
      </c>
    </row>
    <row r="11" spans="1:6" x14ac:dyDescent="0.3">
      <c r="A11" s="4" t="s">
        <v>30</v>
      </c>
      <c r="B11" s="4" t="s">
        <v>19</v>
      </c>
      <c r="C11" s="1" t="s">
        <v>6</v>
      </c>
      <c r="D11" s="2">
        <v>409.25</v>
      </c>
      <c r="E11" s="2">
        <f t="shared" si="0"/>
        <v>487.00749999999999</v>
      </c>
      <c r="F11" s="2">
        <f t="shared" si="1"/>
        <v>2435.0374999999999</v>
      </c>
    </row>
    <row r="12" spans="1:6" x14ac:dyDescent="0.3">
      <c r="A12" s="4" t="s">
        <v>31</v>
      </c>
      <c r="B12" s="4" t="s">
        <v>19</v>
      </c>
      <c r="C12" s="1" t="s">
        <v>3</v>
      </c>
      <c r="D12" s="2">
        <v>858.83</v>
      </c>
      <c r="E12" s="2">
        <f t="shared" si="0"/>
        <v>1022.0077</v>
      </c>
      <c r="F12" s="2">
        <f t="shared" si="1"/>
        <v>5110.0384999999997</v>
      </c>
    </row>
    <row r="13" spans="1:6" x14ac:dyDescent="0.3">
      <c r="A13" s="4" t="s">
        <v>32</v>
      </c>
      <c r="B13" s="4" t="s">
        <v>19</v>
      </c>
      <c r="C13" s="1" t="s">
        <v>1</v>
      </c>
      <c r="D13" s="2">
        <v>126.89</v>
      </c>
      <c r="E13" s="2">
        <f t="shared" si="0"/>
        <v>150.9991</v>
      </c>
      <c r="F13" s="2">
        <f t="shared" si="1"/>
        <v>754.99549999999999</v>
      </c>
    </row>
    <row r="14" spans="1:6" x14ac:dyDescent="0.3">
      <c r="A14" s="4" t="s">
        <v>33</v>
      </c>
      <c r="B14" s="4" t="s">
        <v>19</v>
      </c>
      <c r="C14" s="1" t="s">
        <v>2</v>
      </c>
      <c r="D14" s="2">
        <v>126.89</v>
      </c>
      <c r="E14" s="2">
        <f t="shared" si="0"/>
        <v>150.9991</v>
      </c>
      <c r="F14" s="2">
        <f t="shared" si="1"/>
        <v>754.99549999999999</v>
      </c>
    </row>
    <row r="15" spans="1:6" x14ac:dyDescent="0.3">
      <c r="A15" s="4" t="s">
        <v>34</v>
      </c>
      <c r="B15" s="4" t="s">
        <v>19</v>
      </c>
      <c r="C15" s="1" t="s">
        <v>5</v>
      </c>
      <c r="D15" s="2">
        <v>168.91</v>
      </c>
      <c r="E15" s="2">
        <f t="shared" si="0"/>
        <v>201.00289999999998</v>
      </c>
      <c r="F15" s="2">
        <f t="shared" si="1"/>
        <v>1005.0144999999999</v>
      </c>
    </row>
    <row r="16" spans="1:6" x14ac:dyDescent="0.3">
      <c r="A16" s="4" t="s">
        <v>35</v>
      </c>
      <c r="B16" s="4" t="s">
        <v>19</v>
      </c>
      <c r="C16" s="1" t="s">
        <v>4</v>
      </c>
      <c r="D16" s="2">
        <v>168.91</v>
      </c>
      <c r="E16" s="2">
        <f t="shared" si="0"/>
        <v>201.00289999999998</v>
      </c>
      <c r="F16" s="2">
        <f t="shared" si="1"/>
        <v>1005.0144999999999</v>
      </c>
    </row>
    <row r="17" spans="1:6" x14ac:dyDescent="0.3">
      <c r="A17" s="4" t="s">
        <v>36</v>
      </c>
      <c r="B17" s="4" t="s">
        <v>19</v>
      </c>
      <c r="C17" s="1" t="s">
        <v>15</v>
      </c>
      <c r="D17" s="2">
        <v>370.59</v>
      </c>
      <c r="E17" s="2">
        <f t="shared" si="0"/>
        <v>441.00209999999993</v>
      </c>
      <c r="F17" s="2">
        <f t="shared" si="1"/>
        <v>2205.0104999999994</v>
      </c>
    </row>
    <row r="18" spans="1:6" x14ac:dyDescent="0.3">
      <c r="A18" s="4" t="s">
        <v>37</v>
      </c>
      <c r="B18" s="4" t="s">
        <v>20</v>
      </c>
      <c r="C18" s="1" t="s">
        <v>16</v>
      </c>
      <c r="D18" s="2">
        <v>370.59</v>
      </c>
      <c r="E18" s="2">
        <f t="shared" si="0"/>
        <v>441.00209999999993</v>
      </c>
      <c r="F18" s="2">
        <f t="shared" si="1"/>
        <v>2205.0104999999994</v>
      </c>
    </row>
    <row r="19" spans="1:6" x14ac:dyDescent="0.3">
      <c r="A19" s="4" t="s">
        <v>38</v>
      </c>
      <c r="B19" s="4" t="s">
        <v>20</v>
      </c>
      <c r="C19" s="1" t="s">
        <v>18</v>
      </c>
      <c r="D19" s="2">
        <v>273.95</v>
      </c>
      <c r="E19" s="2">
        <f t="shared" si="0"/>
        <v>326.00049999999999</v>
      </c>
      <c r="F19" s="2">
        <f t="shared" si="1"/>
        <v>1630.0025000000001</v>
      </c>
    </row>
    <row r="20" spans="1:6" x14ac:dyDescent="0.3">
      <c r="A20" s="4" t="s">
        <v>39</v>
      </c>
      <c r="B20" s="4" t="s">
        <v>19</v>
      </c>
      <c r="C20" s="1" t="s">
        <v>17</v>
      </c>
      <c r="D20" s="2">
        <v>273.95</v>
      </c>
      <c r="E20" s="2">
        <f t="shared" si="0"/>
        <v>326.00049999999999</v>
      </c>
      <c r="F20" s="2">
        <f t="shared" si="1"/>
        <v>1630.0025000000001</v>
      </c>
    </row>
    <row r="21" spans="1:6" x14ac:dyDescent="0.3">
      <c r="E21" s="2"/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